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TR A" sheetId="1" r:id="rId1"/>
    <sheet name="Tabelle2" sheetId="2" r:id="rId2"/>
    <sheet name="Tabelle3" sheetId="3" r:id="rId3"/>
  </sheets>
  <definedNames>
    <definedName name="_xlnm.Print_Area" localSheetId="0">'TR A'!$A$1:$J$19</definedName>
  </definedNames>
  <calcPr fullCalcOnLoad="1"/>
</workbook>
</file>

<file path=xl/sharedStrings.xml><?xml version="1.0" encoding="utf-8"?>
<sst xmlns="http://schemas.openxmlformats.org/spreadsheetml/2006/main" count="60" uniqueCount="47">
  <si>
    <t>9. Deutsche VDH-Rettungshunde-Meisterschaft 2014</t>
  </si>
  <si>
    <t>Internationlale IRO-Prüfung</t>
  </si>
  <si>
    <t>vom 02. - 04.05.2014</t>
  </si>
  <si>
    <t>OG Bargfeld-Stegen e.V.</t>
  </si>
  <si>
    <t>Bereich: RH Trümmer A</t>
  </si>
  <si>
    <t>Verein für Deutsche Schäferhunde (SV) e.V.</t>
  </si>
  <si>
    <t>Katalog Nr.</t>
  </si>
  <si>
    <t>Los Nr.</t>
  </si>
  <si>
    <t>Hundeführer</t>
  </si>
  <si>
    <t>Verband</t>
  </si>
  <si>
    <t>Hund</t>
  </si>
  <si>
    <t>Abt. A</t>
  </si>
  <si>
    <t>Abt. B</t>
  </si>
  <si>
    <t>Gesamt</t>
  </si>
  <si>
    <t xml:space="preserve">Renate Eberts </t>
  </si>
  <si>
    <t>DVG</t>
  </si>
  <si>
    <t xml:space="preserve">Lara Croft vom Räuberschlag </t>
  </si>
  <si>
    <t xml:space="preserve">Sonja Schlamp </t>
  </si>
  <si>
    <t>BRH</t>
  </si>
  <si>
    <t xml:space="preserve">Nelly </t>
  </si>
  <si>
    <t xml:space="preserve">Nadine Weingart </t>
  </si>
  <si>
    <t>SV</t>
  </si>
  <si>
    <t xml:space="preserve">Cayuma </t>
  </si>
  <si>
    <t xml:space="preserve">Annette Karlsen </t>
  </si>
  <si>
    <t>RDA</t>
  </si>
  <si>
    <t xml:space="preserve">Samson </t>
  </si>
  <si>
    <t xml:space="preserve">Norma Koch </t>
  </si>
  <si>
    <t xml:space="preserve">Chico </t>
  </si>
  <si>
    <t xml:space="preserve">Nils Birch Olsen </t>
  </si>
  <si>
    <t xml:space="preserve">Ibor </t>
  </si>
  <si>
    <t xml:space="preserve">Fenja Harrs </t>
  </si>
  <si>
    <t xml:space="preserve">Magic Moonlights Josie </t>
  </si>
  <si>
    <t xml:space="preserve">Signe Dahlberg-Hansen </t>
  </si>
  <si>
    <t xml:space="preserve">Wallaroo Quite Hot'n Spicy </t>
  </si>
  <si>
    <t>krank</t>
  </si>
  <si>
    <t xml:space="preserve">Yvonne Steinborn-Bartsch </t>
  </si>
  <si>
    <t xml:space="preserve">Acrux vom Falkenseer Stern </t>
  </si>
  <si>
    <t xml:space="preserve">Ellen Geyer </t>
  </si>
  <si>
    <t xml:space="preserve">Pinja vom Camitzer Wald </t>
  </si>
  <si>
    <t>Abbr.</t>
  </si>
  <si>
    <t>LR:</t>
  </si>
  <si>
    <r>
      <t>A: Volker Marx</t>
    </r>
    <r>
      <rPr>
        <sz val="12"/>
        <rFont val="Arial"/>
        <family val="2"/>
      </rPr>
      <t xml:space="preserve"> (FCI)</t>
    </r>
  </si>
  <si>
    <r>
      <t>B: Detlef Kühn</t>
    </r>
    <r>
      <rPr>
        <sz val="12"/>
        <rFont val="Arial"/>
        <family val="2"/>
      </rPr>
      <t xml:space="preserve"> (FCI/ IRO)</t>
    </r>
  </si>
  <si>
    <t>Note</t>
  </si>
  <si>
    <t>SG</t>
  </si>
  <si>
    <t>G</t>
  </si>
  <si>
    <t>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</si>
</sst>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8"/>
      <color indexed="6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indexed="6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133350</xdr:rowOff>
    </xdr:from>
    <xdr:to>
      <xdr:col>8</xdr:col>
      <xdr:colOff>733425</xdr:colOff>
      <xdr:row>6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3350"/>
          <a:ext cx="1362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selection activeCell="B6" sqref="B6"/>
    </sheetView>
  </sheetViews>
  <sheetFormatPr defaultColWidth="11.57421875" defaultRowHeight="12.75"/>
  <cols>
    <col min="1" max="1" width="2.57421875" style="0" customWidth="1"/>
    <col min="2" max="2" width="11.57421875" style="1" customWidth="1"/>
    <col min="3" max="3" width="8.421875" style="2" customWidth="1"/>
    <col min="4" max="4" width="27.57421875" style="3" customWidth="1"/>
    <col min="5" max="5" width="10.140625" style="2" customWidth="1"/>
    <col min="6" max="6" width="27.28125" style="3" customWidth="1"/>
    <col min="7" max="7" width="10.00390625" style="2" customWidth="1"/>
    <col min="8" max="8" width="10.28125" style="2" customWidth="1"/>
    <col min="9" max="9" width="11.57421875" style="2" customWidth="1"/>
    <col min="10" max="10" width="5.140625" style="1" bestFit="1" customWidth="1"/>
    <col min="11" max="16384" width="11.57421875" style="2" customWidth="1"/>
  </cols>
  <sheetData>
    <row r="1" spans="2:256" ht="12.75">
      <c r="B1"/>
      <c r="C1"/>
      <c r="D1"/>
      <c r="E1"/>
      <c r="F1"/>
      <c r="G1"/>
      <c r="H1"/>
      <c r="I1"/>
      <c r="J1" s="19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256" ht="23.25">
      <c r="B2" s="4" t="s">
        <v>0</v>
      </c>
      <c r="C2"/>
      <c r="D2"/>
      <c r="E2"/>
      <c r="F2"/>
      <c r="G2"/>
      <c r="H2"/>
      <c r="I2"/>
      <c r="J2" s="19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ht="20.25">
      <c r="B3" s="5" t="s">
        <v>1</v>
      </c>
      <c r="C3"/>
      <c r="D3"/>
      <c r="E3"/>
      <c r="F3"/>
      <c r="G3"/>
      <c r="H3"/>
      <c r="I3"/>
      <c r="J3" s="1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ht="20.25">
      <c r="B4" s="5" t="s">
        <v>2</v>
      </c>
      <c r="C4"/>
      <c r="D4"/>
      <c r="E4" s="8" t="s">
        <v>3</v>
      </c>
      <c r="F4" s="9"/>
      <c r="G4"/>
      <c r="H4"/>
      <c r="I4"/>
      <c r="J4" s="1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20.25">
      <c r="B5" s="6" t="s">
        <v>4</v>
      </c>
      <c r="C5"/>
      <c r="D5"/>
      <c r="E5" s="9" t="s">
        <v>5</v>
      </c>
      <c r="F5" s="9"/>
      <c r="G5"/>
      <c r="H5"/>
      <c r="I5"/>
      <c r="J5" s="1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5.75">
      <c r="B6"/>
      <c r="C6"/>
      <c r="D6"/>
      <c r="E6" s="10" t="s">
        <v>40</v>
      </c>
      <c r="F6" s="12" t="s">
        <v>41</v>
      </c>
      <c r="G6"/>
      <c r="H6"/>
      <c r="I6"/>
      <c r="J6" s="1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5.75">
      <c r="B7"/>
      <c r="C7"/>
      <c r="D7"/>
      <c r="E7" s="11"/>
      <c r="F7" s="12" t="s">
        <v>42</v>
      </c>
      <c r="G7"/>
      <c r="H7"/>
      <c r="I7"/>
      <c r="J7" s="1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10" ht="12.75">
      <c r="B8" s="17" t="s">
        <v>6</v>
      </c>
      <c r="C8" s="17" t="s">
        <v>7</v>
      </c>
      <c r="D8" s="18" t="s">
        <v>8</v>
      </c>
      <c r="E8" s="17" t="s">
        <v>9</v>
      </c>
      <c r="F8" s="18" t="s">
        <v>10</v>
      </c>
      <c r="G8" s="17" t="s">
        <v>11</v>
      </c>
      <c r="H8" s="17" t="s">
        <v>12</v>
      </c>
      <c r="I8" s="17" t="s">
        <v>13</v>
      </c>
      <c r="J8" s="17" t="s">
        <v>43</v>
      </c>
    </row>
    <row r="9" spans="1:10" s="16" customFormat="1" ht="6" customHeight="1">
      <c r="A9" s="13"/>
      <c r="B9" s="14"/>
      <c r="C9" s="14"/>
      <c r="D9" s="15"/>
      <c r="E9" s="14"/>
      <c r="F9" s="15"/>
      <c r="G9" s="14"/>
      <c r="H9" s="14"/>
      <c r="I9" s="14"/>
      <c r="J9" s="20"/>
    </row>
    <row r="10" spans="1:10" ht="14.25" customHeight="1">
      <c r="A10" s="22">
        <v>1</v>
      </c>
      <c r="B10" s="22">
        <v>17</v>
      </c>
      <c r="C10" s="22">
        <v>10</v>
      </c>
      <c r="D10" s="23" t="s">
        <v>14</v>
      </c>
      <c r="E10" s="22" t="s">
        <v>15</v>
      </c>
      <c r="F10" s="23" t="s">
        <v>16</v>
      </c>
      <c r="G10" s="22">
        <v>192</v>
      </c>
      <c r="H10" s="22">
        <v>93</v>
      </c>
      <c r="I10" s="22">
        <f aca="true" t="shared" si="0" ref="I10:I19">SUM(G10:H10)</f>
        <v>285</v>
      </c>
      <c r="J10" s="28" t="s">
        <v>44</v>
      </c>
    </row>
    <row r="11" spans="1:10" ht="12.75">
      <c r="A11" s="22">
        <v>2</v>
      </c>
      <c r="B11" s="22">
        <v>15</v>
      </c>
      <c r="C11" s="22">
        <v>8</v>
      </c>
      <c r="D11" s="23" t="s">
        <v>17</v>
      </c>
      <c r="E11" s="22" t="s">
        <v>18</v>
      </c>
      <c r="F11" s="23" t="s">
        <v>19</v>
      </c>
      <c r="G11" s="22">
        <v>165</v>
      </c>
      <c r="H11" s="22">
        <v>97</v>
      </c>
      <c r="I11" s="22">
        <f t="shared" si="0"/>
        <v>262</v>
      </c>
      <c r="J11" s="28" t="s">
        <v>45</v>
      </c>
    </row>
    <row r="12" spans="1:10" ht="12.75">
      <c r="A12" s="22">
        <v>3</v>
      </c>
      <c r="B12" s="22">
        <v>13</v>
      </c>
      <c r="C12" s="22">
        <v>3</v>
      </c>
      <c r="D12" s="23" t="s">
        <v>20</v>
      </c>
      <c r="E12" s="22" t="s">
        <v>21</v>
      </c>
      <c r="F12" s="23" t="s">
        <v>22</v>
      </c>
      <c r="G12" s="22">
        <v>176</v>
      </c>
      <c r="H12" s="22">
        <v>83</v>
      </c>
      <c r="I12" s="22">
        <f t="shared" si="0"/>
        <v>259</v>
      </c>
      <c r="J12" s="28" t="s">
        <v>45</v>
      </c>
    </row>
    <row r="13" spans="1:10" ht="12.75">
      <c r="A13" s="29"/>
      <c r="B13" s="24">
        <v>19</v>
      </c>
      <c r="C13" s="24">
        <v>5</v>
      </c>
      <c r="D13" s="25" t="s">
        <v>23</v>
      </c>
      <c r="E13" s="26" t="s">
        <v>24</v>
      </c>
      <c r="F13" s="25" t="s">
        <v>25</v>
      </c>
      <c r="G13" s="24">
        <v>176</v>
      </c>
      <c r="H13" s="24">
        <v>63</v>
      </c>
      <c r="I13" s="24">
        <f t="shared" si="0"/>
        <v>239</v>
      </c>
      <c r="J13" s="21" t="s">
        <v>46</v>
      </c>
    </row>
    <row r="14" spans="1:10" ht="12.75">
      <c r="A14" s="29"/>
      <c r="B14" s="24">
        <v>16</v>
      </c>
      <c r="C14" s="24">
        <v>9</v>
      </c>
      <c r="D14" s="25" t="s">
        <v>26</v>
      </c>
      <c r="E14" s="24" t="s">
        <v>21</v>
      </c>
      <c r="F14" s="25" t="s">
        <v>27</v>
      </c>
      <c r="G14" s="24">
        <v>170</v>
      </c>
      <c r="H14" s="24">
        <v>43</v>
      </c>
      <c r="I14" s="24">
        <f t="shared" si="0"/>
        <v>213</v>
      </c>
      <c r="J14" s="21" t="s">
        <v>46</v>
      </c>
    </row>
    <row r="15" spans="1:10" ht="12.75">
      <c r="A15" s="29"/>
      <c r="B15" s="24">
        <v>20</v>
      </c>
      <c r="C15" s="24">
        <v>4</v>
      </c>
      <c r="D15" s="25" t="s">
        <v>28</v>
      </c>
      <c r="E15" s="24" t="s">
        <v>24</v>
      </c>
      <c r="F15" s="25" t="s">
        <v>29</v>
      </c>
      <c r="G15" s="24">
        <v>140</v>
      </c>
      <c r="H15" s="24">
        <v>64</v>
      </c>
      <c r="I15" s="24">
        <f t="shared" si="0"/>
        <v>204</v>
      </c>
      <c r="J15" s="21" t="s">
        <v>46</v>
      </c>
    </row>
    <row r="16" spans="1:10" ht="12.75">
      <c r="A16" s="29"/>
      <c r="B16" s="24">
        <v>12</v>
      </c>
      <c r="C16" s="24">
        <v>2</v>
      </c>
      <c r="D16" s="25" t="s">
        <v>30</v>
      </c>
      <c r="E16" s="24" t="s">
        <v>21</v>
      </c>
      <c r="F16" s="25" t="s">
        <v>31</v>
      </c>
      <c r="G16" s="24">
        <v>169</v>
      </c>
      <c r="H16" s="24">
        <v>2</v>
      </c>
      <c r="I16" s="24">
        <f t="shared" si="0"/>
        <v>171</v>
      </c>
      <c r="J16" s="21" t="s">
        <v>46</v>
      </c>
    </row>
    <row r="17" spans="1:9" ht="12.75">
      <c r="A17" s="29"/>
      <c r="B17" s="24">
        <v>18</v>
      </c>
      <c r="C17" s="24"/>
      <c r="D17" s="25" t="s">
        <v>32</v>
      </c>
      <c r="E17" s="26" t="s">
        <v>24</v>
      </c>
      <c r="F17" s="25" t="s">
        <v>33</v>
      </c>
      <c r="G17" s="24" t="s">
        <v>34</v>
      </c>
      <c r="H17" s="24" t="s">
        <v>34</v>
      </c>
      <c r="I17" s="24">
        <f t="shared" si="0"/>
        <v>0</v>
      </c>
    </row>
    <row r="18" spans="1:9" ht="12.75">
      <c r="A18" s="29"/>
      <c r="B18" s="24">
        <v>21</v>
      </c>
      <c r="C18" s="27"/>
      <c r="D18" s="25" t="s">
        <v>35</v>
      </c>
      <c r="E18" s="24" t="s">
        <v>21</v>
      </c>
      <c r="F18" s="25" t="s">
        <v>36</v>
      </c>
      <c r="G18" s="24" t="s">
        <v>34</v>
      </c>
      <c r="H18" s="24" t="s">
        <v>34</v>
      </c>
      <c r="I18" s="24">
        <f t="shared" si="0"/>
        <v>0</v>
      </c>
    </row>
    <row r="19" spans="1:9" ht="13.5" customHeight="1">
      <c r="A19" s="29"/>
      <c r="B19" s="24">
        <v>11</v>
      </c>
      <c r="C19" s="24">
        <v>1</v>
      </c>
      <c r="D19" s="25" t="s">
        <v>37</v>
      </c>
      <c r="E19" s="24" t="s">
        <v>21</v>
      </c>
      <c r="F19" s="25" t="s">
        <v>38</v>
      </c>
      <c r="G19" s="24" t="s">
        <v>39</v>
      </c>
      <c r="H19" s="24"/>
      <c r="I19" s="24">
        <f t="shared" si="0"/>
        <v>0</v>
      </c>
    </row>
    <row r="20" spans="5:9" ht="12.75">
      <c r="E20" s="1"/>
      <c r="I20" s="1"/>
    </row>
    <row r="21" spans="5:9" ht="12.75">
      <c r="E21" s="1"/>
      <c r="I21" s="1"/>
    </row>
    <row r="22" spans="4:9" ht="12.75">
      <c r="D22" s="7"/>
      <c r="E22" s="1"/>
      <c r="F22" s="7"/>
      <c r="I22" s="1"/>
    </row>
    <row r="23" spans="4:9" ht="12.75">
      <c r="D23" s="7"/>
      <c r="E23" s="1"/>
      <c r="F23" s="7"/>
      <c r="I23" s="1"/>
    </row>
    <row r="24" spans="4:9" ht="12.75">
      <c r="D24" s="7"/>
      <c r="E24" s="1"/>
      <c r="F24" s="7"/>
      <c r="I24" s="1"/>
    </row>
    <row r="25" spans="4:9" ht="12.75">
      <c r="D25" s="7"/>
      <c r="E25" s="1"/>
      <c r="F25" s="7"/>
      <c r="I25" s="1"/>
    </row>
    <row r="26" spans="4:9" ht="12.75">
      <c r="D26" s="7"/>
      <c r="E26" s="1"/>
      <c r="F26" s="7"/>
      <c r="I26" s="1"/>
    </row>
  </sheetData>
  <sheetProtection selectLockedCells="1" selectUnlockedCells="1"/>
  <mergeCells count="1">
    <mergeCell ref="A13:A19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94" r:id="rId2"/>
  <headerFooter alignWithMargins="0">
    <oddHeader>&amp;C&amp;"Times New Roman,Standard"&amp;12&amp;F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10:I12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10:I12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 Schweimer</dc:creator>
  <cp:keywords/>
  <dc:description/>
  <cp:lastModifiedBy>Hans-Peter Schweimer</cp:lastModifiedBy>
  <cp:lastPrinted>2014-05-05T09:50:01Z</cp:lastPrinted>
  <dcterms:created xsi:type="dcterms:W3CDTF">2014-05-04T12:29:45Z</dcterms:created>
  <dcterms:modified xsi:type="dcterms:W3CDTF">2014-05-05T22:25:17Z</dcterms:modified>
  <cp:category/>
  <cp:version/>
  <cp:contentType/>
  <cp:contentStatus/>
</cp:coreProperties>
</file>